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B46B99E2-F9B7-4B37-A1FB-F67DED64AEDC}" xr6:coauthVersionLast="45" xr6:coauthVersionMax="45" xr10:uidLastSave="{00000000-0000-0000-0000-000000000000}"/>
  <bookViews>
    <workbookView xWindow="6228" yWindow="1848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<sst xmlns="http://schemas.openxmlformats.org/spreadsheetml/2006/main" count="34" uniqueCount="34">
  <si>
    <t>No.</t>
  </si>
  <si>
    <t>Názov projektu</t>
  </si>
  <si>
    <t xml:space="preserve">Podporená suma </t>
  </si>
  <si>
    <t xml:space="preserve">SPOLU: </t>
  </si>
  <si>
    <t>Popis projektu</t>
  </si>
  <si>
    <t>Zamestnanecký grantový program 2016 2.kolo</t>
  </si>
  <si>
    <t>OZ Spoločnosť na pomoc osobám s autizmom v Trnave</t>
  </si>
  <si>
    <t>Dielňa pre osoby s autizmom</t>
  </si>
  <si>
    <t>Technologické krúžky v Ludaniciach</t>
  </si>
  <si>
    <t>Základná škola s materskou školou Ludanice</t>
  </si>
  <si>
    <t>Mini-Erasmus</t>
  </si>
  <si>
    <t>Future Generation Europe (FGE)</t>
  </si>
  <si>
    <t xml:space="preserve">Mini-Erasmus umožňuje žiakom SŠ z celého Slovenska navštíviť skutočné semináre a prednášky VŠ, aby zistili, či je daný odbor to, čo naozaj chcú študovať. Projekt je realizovaný simultánne v 6 mestách počas 5 dní, zúčastní sa ho cca 600 vybraných študentov z vyše 95 SŠ z celého Slovenska. Študentom bude zabezpečené ubytovanie a tútori, ktorí na projekte spolupracujú na dobrovoľníckej báze. Počas programu sú na fakultách organizované aj prednášky "Čo po škole?". Finančná podpora bola odsúhlasená na organizačno-technické zabezpečenie projektu. </t>
  </si>
  <si>
    <t xml:space="preserve">OZ UP-Down syndrom </t>
  </si>
  <si>
    <t>Autorská hra "Vec: Žiadosť o prijatie"</t>
  </si>
  <si>
    <t>OZ Návrat</t>
  </si>
  <si>
    <t xml:space="preserve">Hrou života k uzdraveniu </t>
  </si>
  <si>
    <t xml:space="preserve">OZ pracuje na tom, aby deti nevyrastali v inštitúciách (detských domovoch), ale v bezpečných biologických alebo náhradných rodinách, poskytuje služby v 6 regionálnych centrách na Slovensku. 
Finančná podpora bola schválená na dotlač publikácií "Rob(í)me Knihy života", ktoré slúžia ako poradensko-terapeutická pomôcka práce s náhradnými rodinami a publikácie "Ako sa stať detským ihriskom", ktorú odborníci využívajú na sprevádzanie rodín a prijatých detí a hravých tričiek TATABLET a Pestuj. Ich oblečením sa rodičia môžu stať ihriskom pre svoje deti. </t>
  </si>
  <si>
    <t>OZ Vincentínum</t>
  </si>
  <si>
    <t xml:space="preserve">Robotický krúžok </t>
  </si>
  <si>
    <t xml:space="preserve">Znovuotvorený robotický krúžok pre 2.stupeň ZŠ na Spojenej škole sv. Vincenta de Paul v Bratislave budú viesť dobrovoľníci s informatickým vzdelaním.
Finančná podpora poslúži na nákup 2 setov stavebnice LEGO MINDSTORMS Education EV3, metodické materiály a registračný poplatok do súťaže First Lego League. </t>
  </si>
  <si>
    <t>SATORI s.r.o.</t>
  </si>
  <si>
    <t>DEMOBIT</t>
  </si>
  <si>
    <t xml:space="preserve">Trojdňové súťažné podujatie je medzinárodnou prehliadkou počítačového umenia špecifickej IT subkultúry, ktorá produkuje demá - krátke naprogramované audio-vizualizácie. Súčasťou akcie je aj niekoľko koncertov kapiel, prednášky svetových spíkrov a workshopy. 
Finančná podpora sa použije na zabezpečenie podujatia a odmien pre výhercov súťaží. </t>
  </si>
  <si>
    <t>Občianske združenie pri Gymnáziu Pierra de Coubertina Piešťany</t>
  </si>
  <si>
    <t xml:space="preserve">Vybavenie triedy 8-ročného gymnázia PC zostavou </t>
  </si>
  <si>
    <t>PC zostava bude určená pre triedu študentov gymnázia pre prezentácie a ako pomôcka pri učení. 
Finančná podpora poslúži na nákup PC zostavy, monitora, myší, klávesnice a reproduktorov.</t>
  </si>
  <si>
    <t>OZ Vlk, ktorý nikdy nespí</t>
  </si>
  <si>
    <t xml:space="preserve">Vlk, ktorý nikdy nespí, ani cez zimu </t>
  </si>
  <si>
    <t>Zameraním organizácie je podpora cyklodopravy a prevádzka systému zdieľaných Žltých bicykloch. 
Finančná podpora pokryje časť nákladov na nákup technického a fotografického vybavenia (projektor, plátno, objektív...), súčiastok (oprava bicyklov), náradia, propagáciu (letáky, bannery, brožúrka o bezpečnosti na cestách a o zdieľaných bicykloch, promo podujatia, propagačné predmety, reflexné vesty s logom na cyklojazdy) a prípadne aj režijné náklady (kúrenie, kancelárske potreby, občerstvenie na podujatia).</t>
  </si>
  <si>
    <t xml:space="preserve">OZ sa snaží zabezpečiť ľuďom s autizmom dôstojný a zmysluplný život, vybudovali relaxačno-terapeutické centrum ôsmy svetadiel, ktorého súčasťou je i denný stacionár. Prvých 10 autistov sa tu pripravujú na bežný život a začlenenie sa do spoločnosti. Svojpomocne s dobrovoľníkmi postavili hrubú stavbu murovanej dielne. </t>
  </si>
  <si>
    <t>Projekt podporuje prezentáciu Divadla Dúhadlo pri príležitosti 10. výročia založenia tohto detského divadelného súboru pre deti s mentálnym znevýhodnením a ich súrodencov. Divadelná hra sa posúva z roviny "detských" tém a dotýka sa otázky integrácie menšín do spoločnosti, pričom v predstavení ide o "integráciu naruby" - začlenenie zdravých detí medzi znevýhodnené. 
Finančná podpora sa použije na prenájom technického zariadenia a priestorov, kostýmy, fotografa, plagáty, odmeny animátorom a pod.</t>
  </si>
  <si>
    <t xml:space="preserve">Cieľom projektu je hravou formou zvýšiť záujem školopovinných detí o technické predmety, najmä o programovanie a robotiku. Projektu sa zúčastňujú talentované deti, ktoré rozvíjajú skladaním robotov a programovaním jednoduchých hier v jazyku Scratch svoju kreativitu a logické myslenie. 
Finančná podpora bola odsúhlasená na zakúpenie pomôcok pre krúžky Roboti a krúžok Veselé programovanie: 2ks robot Mindstorms 4554 LME EV3, laptop 4g 3i a ďalšie pomôcky. </t>
  </si>
  <si>
    <t>Podporená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</si>
</sst>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130" zoomScaleNormal="130" workbookViewId="0">
      <pane ySplit="2" topLeftCell="A3" activePane="bottomLeft" state="frozen"/>
      <selection pane="bottomLeft" activeCell="B2" sqref="B2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5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33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6</v>
      </c>
      <c r="C3" s="14" t="s">
        <v>7</v>
      </c>
      <c r="D3" s="9">
        <v>2000</v>
      </c>
      <c r="E3" s="3" t="s">
        <v>30</v>
      </c>
    </row>
    <row r="4" spans="1:5" ht="60" x14ac:dyDescent="0.3">
      <c r="A4" s="2">
        <v>2</v>
      </c>
      <c r="B4" s="15" t="s">
        <v>9</v>
      </c>
      <c r="C4" s="14" t="s">
        <v>8</v>
      </c>
      <c r="D4" s="5">
        <v>2000</v>
      </c>
      <c r="E4" s="3" t="s">
        <v>32</v>
      </c>
    </row>
    <row r="5" spans="1:5" ht="72" x14ac:dyDescent="0.3">
      <c r="A5" s="2">
        <v>3</v>
      </c>
      <c r="B5" s="15" t="s">
        <v>11</v>
      </c>
      <c r="C5" s="14" t="s">
        <v>10</v>
      </c>
      <c r="D5" s="10">
        <v>2000</v>
      </c>
      <c r="E5" s="3" t="s">
        <v>12</v>
      </c>
    </row>
    <row r="6" spans="1:5" ht="72" x14ac:dyDescent="0.3">
      <c r="A6" s="2">
        <v>4</v>
      </c>
      <c r="B6" s="15" t="s">
        <v>13</v>
      </c>
      <c r="C6" s="14" t="s">
        <v>14</v>
      </c>
      <c r="D6" s="9">
        <v>1490</v>
      </c>
      <c r="E6" s="3" t="s">
        <v>31</v>
      </c>
    </row>
    <row r="7" spans="1:5" ht="72" x14ac:dyDescent="0.3">
      <c r="A7" s="2">
        <v>5</v>
      </c>
      <c r="B7" s="15" t="s">
        <v>15</v>
      </c>
      <c r="C7" s="14" t="s">
        <v>16</v>
      </c>
      <c r="D7" s="10">
        <v>2000</v>
      </c>
      <c r="E7" s="3" t="s">
        <v>17</v>
      </c>
    </row>
    <row r="8" spans="1:5" ht="48" x14ac:dyDescent="0.3">
      <c r="A8" s="2">
        <v>6</v>
      </c>
      <c r="B8" s="15" t="s">
        <v>18</v>
      </c>
      <c r="C8" s="14" t="s">
        <v>19</v>
      </c>
      <c r="D8" s="10">
        <v>1500</v>
      </c>
      <c r="E8" s="3" t="s">
        <v>20</v>
      </c>
    </row>
    <row r="9" spans="1:5" ht="48" x14ac:dyDescent="0.3">
      <c r="A9" s="2">
        <v>7</v>
      </c>
      <c r="B9" s="15" t="s">
        <v>21</v>
      </c>
      <c r="C9" s="14" t="s">
        <v>22</v>
      </c>
      <c r="D9" s="10">
        <v>2000</v>
      </c>
      <c r="E9" s="3" t="s">
        <v>23</v>
      </c>
    </row>
    <row r="10" spans="1:5" ht="24" x14ac:dyDescent="0.3">
      <c r="A10" s="2">
        <v>8</v>
      </c>
      <c r="B10" s="15" t="s">
        <v>24</v>
      </c>
      <c r="C10" s="14" t="s">
        <v>25</v>
      </c>
      <c r="D10" s="5">
        <v>1000</v>
      </c>
      <c r="E10" s="3" t="s">
        <v>26</v>
      </c>
    </row>
    <row r="11" spans="1:5" ht="60" x14ac:dyDescent="0.3">
      <c r="A11" s="2">
        <v>9</v>
      </c>
      <c r="B11" s="15" t="s">
        <v>27</v>
      </c>
      <c r="C11" s="14" t="s">
        <v>28</v>
      </c>
      <c r="D11" s="10">
        <v>1010</v>
      </c>
      <c r="E11" s="3" t="s">
        <v>29</v>
      </c>
    </row>
    <row r="12" spans="1:5" ht="39" customHeight="1" x14ac:dyDescent="0.3">
      <c r="C12" s="1" t="s">
        <v>3</v>
      </c>
      <c r="D12" s="11">
        <f>SUM(D3:D11)</f>
        <v>15000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